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5" i="1"/>
</calcChain>
</file>

<file path=xl/sharedStrings.xml><?xml version="1.0" encoding="utf-8"?>
<sst xmlns="http://schemas.openxmlformats.org/spreadsheetml/2006/main" count="37" uniqueCount="37">
  <si>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</si>
  <si>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</si>
  <si>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</si>
  <si>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Кольцевая 33б</t>
  </si>
  <si>
    <t>ЖЭУ</t>
  </si>
  <si>
    <t>(Все)</t>
  </si>
  <si>
    <t xml:space="preserve">Сумма с НДС </t>
  </si>
  <si>
    <t>Месяц</t>
  </si>
  <si>
    <t>Статья затрат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</si>
  <si>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</si>
  <si>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</si>
  <si>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</si>
  <si>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</si>
  <si>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</si>
  <si>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</si>
  <si>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</si>
  <si>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</si>
  <si>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</si>
  <si>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</si>
  <si>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</si>
  <si>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</si>
  <si>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</si>
  <si>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</si>
  <si>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</si>
  <si>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проверка вентканалов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</si>
  <si>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</si>
  <si>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</si>
  <si>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Техническое обслуживание,санитарное содержание мест общего пользования в доле нежилых помещений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</si>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</sst>
</file>

<file path=xl/styles.xml><?xml version="1.0" encoding="utf-8"?>
<styleSheet xmlns="http://schemas.openxmlformats.org/spreadsheetml/2006/main">
  <numFmts count="1">
    <numFmt numFmtId="167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1" fillId="0" borderId="0" xfId="1" applyNumberFormat="1" applyFont="1"/>
    <xf numFmtId="167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167" fontId="20" fillId="0" borderId="11" xfId="1" applyNumberFormat="1" applyFont="1" applyBorder="1"/>
    <xf numFmtId="167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5" xfId="1" applyFont="1" applyBorder="1"/>
    <xf numFmtId="167" fontId="22" fillId="0" borderId="15" xfId="1" applyNumberFormat="1" applyFont="1" applyBorder="1"/>
    <xf numFmtId="167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" fontId="24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K23" sqref="K23"/>
    </sheetView>
  </sheetViews>
  <sheetFormatPr defaultRowHeight="14.4"/>
  <cols>
    <col min="1" max="1" width="35.77734375" customWidth="1"/>
    <col min="2" max="12" width="13.44140625" customWidth="1"/>
  </cols>
  <sheetData>
    <row r="1" spans="1:12" ht="13.8" customHeight="1">
      <c r="A1" s="25" t="s">
        <v>0</v>
      </c>
      <c r="B1" s="25"/>
      <c r="C1" s="25"/>
      <c r="D1" s="25"/>
      <c r="E1" s="25"/>
      <c r="F1" s="25"/>
      <c r="G1" s="25"/>
      <c r="H1" s="25"/>
      <c r="I1" s="2"/>
      <c r="J1" s="2"/>
      <c r="K1" s="2"/>
      <c r="L1" s="2"/>
    </row>
    <row r="2" spans="1:12" ht="13.8" customHeight="1">
      <c r="A2" s="25" t="s">
        <v>1</v>
      </c>
      <c r="B2" s="25"/>
      <c r="C2" s="25"/>
      <c r="D2" s="25"/>
      <c r="E2" s="25"/>
      <c r="F2" s="25"/>
      <c r="G2" s="25"/>
      <c r="H2" s="25"/>
      <c r="I2" s="2"/>
      <c r="J2" s="2"/>
      <c r="K2" s="2"/>
      <c r="L2" s="2"/>
    </row>
    <row r="3" spans="1:12" ht="13.8" customHeight="1">
      <c r="A3" s="5" t="s">
        <v>2</v>
      </c>
      <c r="B3" s="13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8" customHeight="1">
      <c r="A4" s="5" t="s">
        <v>4</v>
      </c>
      <c r="B4" s="13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8" customHeight="1"/>
    <row r="6" spans="1:12" ht="13.8" customHeight="1">
      <c r="A6" s="12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3.8" customHeight="1">
      <c r="A7" s="4" t="s">
        <v>8</v>
      </c>
      <c r="B7" s="19" t="s">
        <v>9</v>
      </c>
      <c r="C7" s="19" t="s">
        <v>10</v>
      </c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17</v>
      </c>
      <c r="K7" s="3" t="s">
        <v>18</v>
      </c>
    </row>
    <row r="8" spans="1:12" ht="13.8" customHeight="1">
      <c r="A8" s="22" t="s">
        <v>19</v>
      </c>
      <c r="B8" s="20">
        <v>46232.53</v>
      </c>
      <c r="C8" s="20">
        <v>46232.53</v>
      </c>
      <c r="D8" s="20">
        <v>46232.53</v>
      </c>
      <c r="E8" s="20">
        <v>46232.53</v>
      </c>
      <c r="F8" s="20">
        <v>46232.53</v>
      </c>
      <c r="G8" s="20">
        <v>46232.53</v>
      </c>
      <c r="H8" s="20">
        <v>46232.53</v>
      </c>
      <c r="I8" s="20">
        <v>46232.53</v>
      </c>
      <c r="J8" s="20">
        <v>46232.53</v>
      </c>
      <c r="K8" s="14">
        <v>416092.77</v>
      </c>
    </row>
    <row r="9" spans="1:12" ht="13.8" customHeight="1">
      <c r="A9" s="23" t="s">
        <v>20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15">
        <v>0</v>
      </c>
    </row>
    <row r="10" spans="1:12" ht="13.8" customHeight="1">
      <c r="A10" s="16" t="s">
        <v>21</v>
      </c>
      <c r="B10" s="10"/>
      <c r="C10" s="10"/>
      <c r="D10" s="10">
        <v>13128.71</v>
      </c>
      <c r="E10" s="10">
        <v>5062.79</v>
      </c>
      <c r="F10" s="10">
        <v>5062.79</v>
      </c>
      <c r="G10" s="10">
        <v>4899.4799999999996</v>
      </c>
      <c r="H10" s="10">
        <v>5062.79</v>
      </c>
      <c r="I10" s="10">
        <v>4899.4799999999996</v>
      </c>
      <c r="J10" s="10">
        <v>5062.79</v>
      </c>
      <c r="K10" s="8">
        <v>43178.829999999994</v>
      </c>
    </row>
    <row r="11" spans="1:12" ht="27.6" customHeight="1">
      <c r="A11" s="16" t="s">
        <v>22</v>
      </c>
      <c r="B11" s="10">
        <v>233.33</v>
      </c>
      <c r="C11" s="10">
        <v>233.33</v>
      </c>
      <c r="D11" s="10">
        <v>233.33</v>
      </c>
      <c r="E11" s="10">
        <v>233.33</v>
      </c>
      <c r="F11" s="10">
        <v>233.33</v>
      </c>
      <c r="G11" s="10">
        <v>233.33</v>
      </c>
      <c r="H11" s="10">
        <v>233.33</v>
      </c>
      <c r="I11" s="10">
        <v>233.33</v>
      </c>
      <c r="J11" s="10">
        <v>233.33</v>
      </c>
      <c r="K11" s="8">
        <v>2099.9699999999998</v>
      </c>
    </row>
    <row r="12" spans="1:12" ht="13.8" customHeight="1">
      <c r="A12" s="16" t="s">
        <v>23</v>
      </c>
      <c r="B12" s="10">
        <v>840.45</v>
      </c>
      <c r="C12" s="10">
        <v>840.45</v>
      </c>
      <c r="D12" s="10">
        <v>840.45</v>
      </c>
      <c r="E12" s="10">
        <v>840.45</v>
      </c>
      <c r="F12" s="10">
        <v>840.45</v>
      </c>
      <c r="G12" s="10">
        <v>840.45</v>
      </c>
      <c r="H12" s="10">
        <v>840.45</v>
      </c>
      <c r="I12" s="10">
        <v>840.45</v>
      </c>
      <c r="J12" s="10">
        <v>840.45</v>
      </c>
      <c r="K12" s="8">
        <v>7564.0499999999993</v>
      </c>
    </row>
    <row r="13" spans="1:12" ht="13.8" customHeight="1">
      <c r="A13" s="16" t="s">
        <v>24</v>
      </c>
      <c r="B13" s="10"/>
      <c r="C13" s="10"/>
      <c r="D13" s="10"/>
      <c r="E13" s="10">
        <v>1551.79</v>
      </c>
      <c r="F13" s="10"/>
      <c r="G13" s="10"/>
      <c r="H13" s="10"/>
      <c r="I13" s="10"/>
      <c r="J13" s="10"/>
      <c r="K13" s="8">
        <v>1551.79</v>
      </c>
    </row>
    <row r="14" spans="1:12" ht="13.8" customHeight="1">
      <c r="A14" s="16" t="s">
        <v>25</v>
      </c>
      <c r="B14" s="10">
        <v>30644.19</v>
      </c>
      <c r="C14" s="10">
        <v>29135.360000000001</v>
      </c>
      <c r="D14" s="10">
        <v>29065.84</v>
      </c>
      <c r="E14" s="10">
        <v>30079.16</v>
      </c>
      <c r="F14" s="10">
        <v>41980.13</v>
      </c>
      <c r="G14" s="10">
        <v>29275.919999999998</v>
      </c>
      <c r="H14" s="10">
        <v>29227.09</v>
      </c>
      <c r="I14" s="10">
        <v>41564.89</v>
      </c>
      <c r="J14" s="10">
        <v>31876.34</v>
      </c>
      <c r="K14" s="8">
        <v>292848.92</v>
      </c>
    </row>
    <row r="15" spans="1:12" ht="27" customHeight="1">
      <c r="A15" s="16" t="s">
        <v>26</v>
      </c>
      <c r="B15" s="10">
        <v>826.65</v>
      </c>
      <c r="C15" s="10"/>
      <c r="D15" s="10"/>
      <c r="E15" s="10"/>
      <c r="F15" s="10"/>
      <c r="G15" s="10"/>
      <c r="H15" s="10">
        <v>826.65</v>
      </c>
      <c r="I15" s="10"/>
      <c r="J15" s="10">
        <v>826.65</v>
      </c>
      <c r="K15" s="8">
        <f>SUM(B15:J15)</f>
        <v>2479.9499999999998</v>
      </c>
    </row>
    <row r="16" spans="1:12" ht="39" customHeight="1">
      <c r="A16" s="16" t="s">
        <v>27</v>
      </c>
      <c r="B16" s="10">
        <v>1440.53</v>
      </c>
      <c r="C16" s="10">
        <v>1440.53</v>
      </c>
      <c r="D16" s="10">
        <v>708.77</v>
      </c>
      <c r="E16" s="10">
        <v>1443.05</v>
      </c>
      <c r="F16" s="10">
        <v>1443.05</v>
      </c>
      <c r="G16" s="10">
        <v>1443.05</v>
      </c>
      <c r="H16" s="10">
        <v>1443.05</v>
      </c>
      <c r="I16" s="10">
        <v>708.77</v>
      </c>
      <c r="J16" s="10">
        <v>1443.05</v>
      </c>
      <c r="K16" s="8">
        <v>11513.85</v>
      </c>
    </row>
    <row r="17" spans="1:12" ht="13.8" customHeight="1">
      <c r="A17" s="16" t="s">
        <v>28</v>
      </c>
      <c r="B17" s="10">
        <v>1581.06</v>
      </c>
      <c r="C17" s="10">
        <v>1701.06</v>
      </c>
      <c r="D17" s="10">
        <v>1844.06</v>
      </c>
      <c r="E17" s="10">
        <v>1821.06</v>
      </c>
      <c r="F17" s="10">
        <v>1628.3</v>
      </c>
      <c r="G17" s="10">
        <v>1770.06</v>
      </c>
      <c r="H17" s="10">
        <v>2656.82</v>
      </c>
      <c r="I17" s="10">
        <v>1581.06</v>
      </c>
      <c r="J17" s="10">
        <v>1770.06</v>
      </c>
      <c r="K17" s="8">
        <v>16353.539999999997</v>
      </c>
    </row>
    <row r="18" spans="1:12" ht="13.8" customHeight="1">
      <c r="A18" s="16" t="s">
        <v>29</v>
      </c>
      <c r="B18" s="10">
        <v>4034.7</v>
      </c>
      <c r="C18" s="10">
        <v>4034.7</v>
      </c>
      <c r="D18" s="10">
        <v>4034.7</v>
      </c>
      <c r="E18" s="10">
        <v>4034.7</v>
      </c>
      <c r="F18" s="10">
        <v>4034.7</v>
      </c>
      <c r="G18" s="10">
        <v>4034.7</v>
      </c>
      <c r="H18" s="10">
        <v>4034.7</v>
      </c>
      <c r="I18" s="10">
        <v>4034.7</v>
      </c>
      <c r="J18" s="10">
        <v>4034.7</v>
      </c>
      <c r="K18" s="8">
        <v>36312.300000000003</v>
      </c>
    </row>
    <row r="19" spans="1:12" ht="13.8" customHeight="1">
      <c r="A19" s="17" t="s">
        <v>30</v>
      </c>
      <c r="B19" s="11">
        <v>39600.910000000003</v>
      </c>
      <c r="C19" s="11">
        <v>37385.43</v>
      </c>
      <c r="D19" s="11">
        <v>49855.86</v>
      </c>
      <c r="E19" s="11">
        <v>45066.32</v>
      </c>
      <c r="F19" s="11">
        <v>55222.74</v>
      </c>
      <c r="G19" s="11">
        <v>42496.98</v>
      </c>
      <c r="H19" s="11">
        <v>44324.88</v>
      </c>
      <c r="I19" s="11">
        <v>53862.67</v>
      </c>
      <c r="J19" s="11">
        <v>46087.37</v>
      </c>
      <c r="K19" s="9">
        <v>413903.16</v>
      </c>
    </row>
    <row r="20" spans="1:12" ht="13.8" customHeight="1">
      <c r="A20" s="18"/>
      <c r="B20" s="1"/>
      <c r="C20" s="1"/>
      <c r="D20" s="1"/>
      <c r="E20" s="26" t="s">
        <v>31</v>
      </c>
      <c r="F20" s="26"/>
      <c r="G20" s="26"/>
      <c r="H20" s="26"/>
      <c r="I20" s="26"/>
      <c r="J20" s="26"/>
      <c r="K20" s="1">
        <v>416092.77</v>
      </c>
    </row>
    <row r="21" spans="1:12" ht="13.8" customHeight="1">
      <c r="A21" s="18"/>
      <c r="B21" s="1"/>
      <c r="C21" s="1"/>
      <c r="D21" s="1"/>
      <c r="E21" s="27" t="s">
        <v>32</v>
      </c>
      <c r="F21" s="27"/>
      <c r="G21" s="27"/>
      <c r="H21" s="27"/>
      <c r="I21" s="27"/>
      <c r="J21" s="27"/>
      <c r="K21" s="1">
        <v>2189.6100000000442</v>
      </c>
    </row>
    <row r="22" spans="1:12" ht="13.8" customHeight="1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ht="13.8" customHeight="1">
      <c r="A23" s="18"/>
      <c r="B23" s="1"/>
      <c r="C23" s="1"/>
      <c r="D23" s="1"/>
      <c r="E23" s="27" t="s">
        <v>33</v>
      </c>
      <c r="F23" s="27"/>
      <c r="G23" s="27"/>
      <c r="H23" s="27"/>
      <c r="I23" s="27"/>
      <c r="J23" s="27"/>
      <c r="K23" s="28">
        <v>967563.1399999999</v>
      </c>
    </row>
    <row r="24" spans="1:12" ht="13.8" customHeight="1">
      <c r="A24" s="18"/>
      <c r="B24" s="1"/>
      <c r="C24" s="1"/>
      <c r="D24" s="1"/>
      <c r="E24" s="27" t="s">
        <v>34</v>
      </c>
      <c r="F24" s="27"/>
      <c r="G24" s="27"/>
      <c r="H24" s="27"/>
      <c r="I24" s="27"/>
      <c r="J24" s="27"/>
      <c r="K24" s="1">
        <v>0</v>
      </c>
    </row>
    <row r="25" spans="1:12">
      <c r="A25" s="1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8"/>
      <c r="B26" s="1" t="s">
        <v>35</v>
      </c>
      <c r="C26" s="1"/>
      <c r="D26" s="1"/>
      <c r="E26" s="1"/>
      <c r="F26" s="1"/>
      <c r="G26" s="24" t="s">
        <v>36</v>
      </c>
      <c r="H26" s="24"/>
      <c r="I26" s="1"/>
      <c r="J26" s="1"/>
      <c r="K26" s="1"/>
      <c r="L26" s="1"/>
    </row>
  </sheetData>
  <mergeCells count="7">
    <mergeCell ref="G26:H26"/>
    <mergeCell ref="A2:H2"/>
    <mergeCell ref="A1:H1"/>
    <mergeCell ref="E20:J20"/>
    <mergeCell ref="E21:J21"/>
    <mergeCell ref="E23:J23"/>
    <mergeCell ref="E24:J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2018-03-30T08:12:11Z</dcterms:created>
  <dcterms:modified xsi:type="dcterms:W3CDTF">2018-03-30T08:14:56Z</dcterms:modified>
</cp:coreProperties>
</file>